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omparer les pistes" sheetId="2" state="visible" r:id="rId2"/>
    <sheet xmlns:r="http://schemas.openxmlformats.org/officeDocument/2006/relationships" name="1. Test des trois questions" sheetId="3" state="visible" r:id="rId3"/>
    <sheet xmlns:r="http://schemas.openxmlformats.org/officeDocument/2006/relationships" name="2. Ce qu'il faut avoir réuni" sheetId="4" state="visible" r:id="rId4"/>
    <sheet xmlns:r="http://schemas.openxmlformats.org/officeDocument/2006/relationships" name="3. Grille de comparaison" sheetId="5" state="visible" r:id="rId5"/>
    <sheet xmlns:r="http://schemas.openxmlformats.org/officeDocument/2006/relationships" name="4. Budget de transition, poste" sheetId="6" state="visible" r:id="rId6"/>
    <sheet xmlns:r="http://schemas.openxmlformats.org/officeDocument/2006/relationships" name="5. Séquence, dans l'ordre" sheetId="7" state="visible" r:id="rId7"/>
    <sheet xmlns:r="http://schemas.openxmlformats.org/officeDocument/2006/relationships" name="6. Récapitulatif de ce qu'il ne" sheetId="8" state="visible" r:id="rId8"/>
    <sheet xmlns:r="http://schemas.openxmlformats.org/officeDocument/2006/relationships" name="7. Signaux qui indiquent qu'il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#"/>
  </numFmts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5">
    <fill>
      <patternFill/>
    </fill>
    <fill>
      <patternFill patternType="gray125"/>
    </fill>
    <fill>
      <patternFill patternType="solid">
        <fgColor rgb="007B3B2B"/>
      </patternFill>
    </fill>
    <fill>
      <patternFill patternType="solid">
        <fgColor rgb="00D98A2B"/>
      </patternFill>
    </fill>
    <fill>
      <patternFill patternType="solid">
        <fgColor rgb="00EFF3F2"/>
      </patternFill>
    </fill>
  </fills>
  <borders count="3">
    <border>
      <left/>
      <right/>
      <top/>
      <bottom/>
      <diagonal/>
    </border>
    <border>
      <bottom style="thin">
        <color rgb="0079828B"/>
      </bottom>
    </border>
    <border>
      <left style="thin">
        <color rgb="0079828B"/>
      </left>
      <right style="thin">
        <color rgb="0079828B"/>
      </right>
      <top style="thin">
        <color rgb="0079828B"/>
      </top>
      <bottom style="thin">
        <color rgb="0079828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0" pivotButton="0" quotePrefix="0" xfId="0"/>
    <xf numFmtId="3" fontId="4" fillId="0" borderId="1" pivotButton="0" quotePrefix="0" xfId="0"/>
    <xf numFmtId="164" fontId="4" fillId="0" borderId="1" pivotButton="0" quotePrefix="0" xfId="0"/>
    <xf numFmtId="0" fontId="2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3" fontId="4" fillId="4" borderId="0" pivotButton="0" quotePrefix="0" xfId="0"/>
    <xf numFmtId="3" fontId="4" fillId="4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0" fillId="0" borderId="1" pivotButton="0" quotePrefix="0" xfId="0"/>
    <xf numFmtId="0" fontId="2" fillId="3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Se reconvertir : financer et construire votre bascule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paulmarcheix.com/ressources/se-reconvertir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26" customWidth="1" min="3" max="3"/>
    <col width="26" customWidth="1" min="4" max="4"/>
  </cols>
  <sheetData>
    <row r="1" ht="26" customHeight="1">
      <c r="A1" s="1" t="inlineStr">
        <is>
          <t>Comparer les pistes</t>
        </is>
      </c>
    </row>
    <row r="2" ht="42" customHeight="1">
      <c r="A2" s="3" t="inlineStr">
        <is>
          <t>Une colonne par piste sérieusement envisagée, deux ou trois, jamais une seule idée non confrontée. Ne choisissez pas une piste parce qu'elle est financée : le financement de la formation n'est pas celui de la transition entière, et le budget en bas le montre.</t>
        </is>
      </c>
    </row>
    <row r="3">
      <c r="A3" s="5" t="inlineStr">
        <is>
          <t>POUR TOUTES LES COLONNES</t>
        </is>
      </c>
    </row>
    <row r="4">
      <c r="A4" s="4" t="inlineStr">
        <is>
          <t>Ancien revenu mensuel net</t>
        </is>
      </c>
      <c r="B4" s="6" t="n"/>
    </row>
    <row r="5">
      <c r="A5" s="4" t="inlineStr">
        <is>
          <t>Réserve disponible</t>
        </is>
      </c>
      <c r="B5" s="6" t="n"/>
    </row>
    <row r="6">
      <c r="A6" s="4" t="inlineStr">
        <is>
          <t>Marge de sécurité, en mois</t>
        </is>
      </c>
      <c r="B6" s="7" t="n"/>
    </row>
    <row r="8">
      <c r="A8" s="5" t="inlineStr">
        <is>
          <t>À REMPLIR</t>
        </is>
      </c>
      <c r="B8" s="8" t="inlineStr">
        <is>
          <t>Piste A</t>
        </is>
      </c>
      <c r="C8" s="8" t="inlineStr">
        <is>
          <t>Piste B</t>
        </is>
      </c>
      <c r="D8" s="8" t="inlineStr">
        <is>
          <t>Piste C</t>
        </is>
      </c>
    </row>
    <row r="9">
      <c r="A9" s="4" t="inlineStr">
        <is>
          <t>Temps de formation, en mois</t>
        </is>
      </c>
      <c r="B9" s="7" t="n"/>
      <c r="C9" s="7" t="n"/>
      <c r="D9" s="7" t="n"/>
    </row>
    <row r="10">
      <c r="A10" s="4" t="inlineStr">
        <is>
          <t>Coût de la formation avant financement</t>
        </is>
      </c>
      <c r="B10" s="6" t="n"/>
      <c r="C10" s="6" t="n"/>
      <c r="D10" s="6" t="n"/>
    </row>
    <row r="11">
      <c r="A11" s="4" t="inlineStr">
        <is>
          <t>Financement identifié pour la formation</t>
        </is>
      </c>
      <c r="B11" s="6" t="n"/>
      <c r="C11" s="6" t="n"/>
      <c r="D11" s="6" t="n"/>
    </row>
    <row r="12">
      <c r="A12" s="4" t="inlineStr">
        <is>
          <t>Durée estimée sans revenu comparable à l'ancien, en mois</t>
        </is>
      </c>
      <c r="B12" s="7" t="n"/>
      <c r="C12" s="7" t="n"/>
      <c r="D12" s="7" t="n"/>
    </row>
    <row r="13">
      <c r="A13" s="4" t="inlineStr">
        <is>
          <t>Indemnisation mensuelle éventuelle pendant cette période</t>
        </is>
      </c>
      <c r="B13" s="6" t="n"/>
      <c r="C13" s="6" t="n"/>
      <c r="D13" s="6" t="n"/>
    </row>
    <row r="14">
      <c r="A14" s="4" t="inlineStr">
        <is>
          <t>Rémunération mensuelle probable au démarrage</t>
        </is>
      </c>
      <c r="B14" s="6" t="n"/>
      <c r="C14" s="6" t="n"/>
      <c r="D14" s="6" t="n"/>
    </row>
    <row r="15">
      <c r="A15" s="4" t="inlineStr">
        <is>
          <t>Équipement ou matériel spécifique</t>
        </is>
      </c>
      <c r="B15" s="6" t="n"/>
      <c r="C15" s="6" t="n"/>
      <c r="D15" s="6" t="n"/>
    </row>
    <row r="16" ht="46" customHeight="1">
      <c r="A16" s="4" t="inlineStr">
        <is>
          <t>Perspectives dans le secteur</t>
        </is>
      </c>
      <c r="B16" s="9" t="n"/>
      <c r="C16" s="9" t="n"/>
      <c r="D16" s="9" t="n"/>
    </row>
    <row r="17" ht="46" customHeight="1">
      <c r="A17" s="4" t="inlineStr">
        <is>
          <t>Compatible avec votre situation</t>
        </is>
      </c>
      <c r="B17" s="9" t="n"/>
      <c r="C17" s="9" t="n"/>
      <c r="D17" s="9" t="n"/>
    </row>
    <row r="18" ht="46" customHeight="1">
      <c r="A18" s="4" t="inlineStr">
        <is>
          <t>Test du métier réalisé le</t>
        </is>
      </c>
      <c r="B18" s="9" t="n"/>
      <c r="C18" s="9" t="n"/>
      <c r="D18" s="9" t="n"/>
    </row>
    <row r="20">
      <c r="A20" s="5" t="inlineStr">
        <is>
          <t>CE QUI SE CALCULE</t>
        </is>
      </c>
      <c r="B20" s="8" t="inlineStr">
        <is>
          <t>Piste A</t>
        </is>
      </c>
      <c r="C20" s="8" t="inlineStr">
        <is>
          <t>Piste B</t>
        </is>
      </c>
      <c r="D20" s="8" t="inlineStr">
        <is>
          <t>Piste C</t>
        </is>
      </c>
    </row>
    <row r="21">
      <c r="A21" s="10" t="inlineStr">
        <is>
          <t>Coût de la formation restant à votre charge</t>
        </is>
      </c>
      <c r="B21" s="11">
        <f>IF(B10="","",B10-N(B11))</f>
        <v/>
      </c>
      <c r="C21" s="11">
        <f>IF(C10="","",C10-N(C11))</f>
        <v/>
      </c>
      <c r="D21" s="11">
        <f>IF(D10="","",D10-N(D11))</f>
        <v/>
      </c>
    </row>
    <row r="22">
      <c r="A22" s="10" t="inlineStr">
        <is>
          <t>Manque à gagner mensuel pendant la transition</t>
        </is>
      </c>
      <c r="B22" s="11">
        <f>IF(OR($B$4="",COUNT(B12)=0),"",$B$4-N(B13))</f>
        <v/>
      </c>
      <c r="C22" s="11">
        <f>IF(OR($B$4="",COUNT(C12)=0),"",$B$4-N(C13))</f>
        <v/>
      </c>
      <c r="D22" s="11">
        <f>IF(OR($B$4="",COUNT(D12)=0),"",$B$4-N(D13))</f>
        <v/>
      </c>
    </row>
    <row r="23">
      <c r="A23" s="10" t="inlineStr">
        <is>
          <t>Manque à gagner sur toute la période, marge comprise</t>
        </is>
      </c>
      <c r="B23" s="11">
        <f>IF(OR(B22="",B12=""),"",B22*(B12+N($B$6)))</f>
        <v/>
      </c>
      <c r="C23" s="11">
        <f>IF(OR(C22="",C12=""),"",C22*(C12+N($B$6)))</f>
        <v/>
      </c>
      <c r="D23" s="11">
        <f>IF(OR(D22="",D12=""),"",D22*(D12+N($B$6)))</f>
        <v/>
      </c>
    </row>
    <row r="24">
      <c r="A24" s="10" t="inlineStr">
        <is>
          <t>Budget total de transition</t>
        </is>
      </c>
      <c r="B24" s="11">
        <f>IF(COUNT(B10,B12)=0,"",N(B21)+N(B15)+N(B23))</f>
        <v/>
      </c>
      <c r="C24" s="11">
        <f>IF(COUNT(C10,C12)=0,"",N(C21)+N(C15)+N(C23))</f>
        <v/>
      </c>
      <c r="D24" s="11">
        <f>IF(COUNT(D10,D12)=0,"",N(D21)+N(D15)+N(D23))</f>
        <v/>
      </c>
    </row>
    <row r="25">
      <c r="A25" s="10" t="inlineStr">
        <is>
          <t>Réserve moins budget de transition</t>
        </is>
      </c>
      <c r="B25" s="11">
        <f>IF(OR(B24="",$B$5=""),"",$B$5-B24)</f>
        <v/>
      </c>
      <c r="C25" s="11">
        <f>IF(OR(C24="",$B$5=""),"",$B$5-C24)</f>
        <v/>
      </c>
      <c r="D25" s="11">
        <f>IF(OR(D24="",$B$5=""),"",$B$5-D24)</f>
        <v/>
      </c>
    </row>
    <row r="26">
      <c r="A26" s="10" t="inlineStr">
        <is>
          <t>Écart de rémunération au démarrage, par mois</t>
        </is>
      </c>
      <c r="B26" s="11">
        <f>IF(OR($B$4="",B14=""),"",$B$4-B14)</f>
        <v/>
      </c>
      <c r="C26" s="11">
        <f>IF(OR($B$4="",C14=""),"",$B$4-C14)</f>
        <v/>
      </c>
      <c r="D26" s="11">
        <f>IF(OR($B$4="",D14=""),"",$B$4-D14)</f>
        <v/>
      </c>
    </row>
    <row r="27" ht="34" customHeight="1">
      <c r="A27" s="10" t="inlineStr">
        <is>
          <t>Le moins coûteux sur le budget de transition</t>
        </is>
      </c>
      <c r="B27" s="12">
        <f>IF(COUNT($B24:$D24)=0,"",INDEX($B$20:$D$20,MATCH(MIN($B24:$D24),$B24:$D24,0)))</f>
        <v/>
      </c>
    </row>
    <row r="29" ht="58" customHeight="1">
      <c r="A29" s="13" t="inlineStr">
        <is>
          <t>Comment le lire</t>
        </is>
      </c>
      <c r="B29" s="3" t="inlineStr">
        <is>
          <t>Une réserve moins budget négative dit que la piste dépasse ce que vous pouvez financer avec la marge que vous vous êtes donnée. Le moins coûteux n'est pas le meilleur : les perspectives, la compatibilité et le test du métier se lisent d'abord. Le budget suppose que l'ancien revenu disparaît pendant la transition.</t>
        </is>
      </c>
    </row>
  </sheetData>
  <mergeCells count="3">
    <mergeCell ref="B29:D29"/>
    <mergeCell ref="A1:D1"/>
    <mergeCell ref="A2:D2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test des trois questions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Si votre employeur et vos conditions de travail changeaient totalement, le problème serait-il réglé ? Si oui, ce n'est pas une reconversion.</t>
        </is>
      </c>
      <c r="B3" s="14" t="n"/>
      <c r="C3" s="14" t="n"/>
    </row>
    <row r="4">
      <c r="A4" s="4" t="inlineStr">
        <is>
          <t>Pouvez-vous nommer précisément ce qui, dans les tâches elles-mêmes, ne vous convient plus ?</t>
        </is>
      </c>
      <c r="B4" s="14" t="n"/>
      <c r="C4" s="14" t="n"/>
    </row>
    <row r="5">
      <c r="A5" s="4" t="inlineStr">
        <is>
          <t>Avez-vous identifié deux ou trois pistes distinctes, plutôt qu'une seule idée non confrontée ?</t>
        </is>
      </c>
      <c r="B5" s="14" t="n"/>
      <c r="C5" s="14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avoir réuni avant de vous engager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Une réserve calculée sur une période de transition longue, pas sur le scénario le plus favorable.</t>
        </is>
      </c>
      <c r="B3" s="14" t="n"/>
      <c r="C3" s="14" t="n"/>
    </row>
    <row r="4">
      <c r="A4" s="4" t="inlineStr">
        <is>
          <t>Un temps de formation identifié et distingué du temps de recherche qui suivra.</t>
        </is>
      </c>
      <c r="B4" s="14" t="n"/>
      <c r="C4" s="14" t="n"/>
    </row>
    <row r="5">
      <c r="A5" s="4" t="inlineStr">
        <is>
          <t>Un premier contact réel avec le métier visé, même bref.</t>
        </is>
      </c>
      <c r="B5" s="14" t="n"/>
      <c r="C5" s="14" t="n"/>
    </row>
    <row r="6">
      <c r="A6" s="4" t="inlineStr">
        <is>
          <t>L'accord et l'information de votre entourage, si un foyer dépend aussi de ce revenu.</t>
        </is>
      </c>
      <c r="B6" s="14" t="n"/>
      <c r="C6" s="14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26" customHeight="1">
      <c r="A1" s="1" t="inlineStr">
        <is>
          <t>La grille de comparaison des pistes</t>
        </is>
      </c>
    </row>
    <row r="3" ht="20" customHeight="1">
      <c r="A3" s="15" t="inlineStr">
        <is>
          <t>Piste</t>
        </is>
      </c>
      <c r="B3" s="15" t="inlineStr">
        <is>
          <t>Temps de formation</t>
        </is>
      </c>
      <c r="C3" s="15" t="inlineStr">
        <is>
          <t>Financement disponible</t>
        </is>
      </c>
      <c r="D3" s="15" t="inlineStr">
        <is>
          <t>Perspectives dans le secteur</t>
        </is>
      </c>
      <c r="E3" s="15" t="inlineStr">
        <is>
          <t>Compatible avec votre situation</t>
        </is>
      </c>
    </row>
    <row r="4" ht="20" customHeight="1">
      <c r="A4" s="16" t="inlineStr">
        <is>
          <t>Piste A</t>
        </is>
      </c>
      <c r="B4" s="16" t="inlineStr"/>
      <c r="C4" s="16" t="inlineStr"/>
      <c r="D4" s="16" t="inlineStr"/>
      <c r="E4" s="16" t="inlineStr"/>
    </row>
    <row r="5" ht="20" customHeight="1">
      <c r="A5" s="16" t="inlineStr">
        <is>
          <t>Piste B</t>
        </is>
      </c>
      <c r="B5" s="16" t="inlineStr"/>
      <c r="C5" s="16" t="inlineStr"/>
      <c r="D5" s="16" t="inlineStr"/>
      <c r="E5" s="16" t="inlineStr"/>
    </row>
    <row r="6" ht="20" customHeight="1">
      <c r="A6" s="16" t="inlineStr">
        <is>
          <t>Piste C</t>
        </is>
      </c>
      <c r="B6" s="16" t="inlineStr"/>
      <c r="C6" s="16" t="inlineStr"/>
      <c r="D6" s="16" t="inlineStr"/>
      <c r="E6" s="16" t="inlineStr"/>
    </row>
    <row r="7" ht="30" customHeight="1">
      <c r="A7" s="3" t="inlineStr">
        <is>
          <t>Remplissez cette grille pour chaque piste sérieusement envisagée avant de trancher. Une version détaillée, avec des critères supplémentaires propres à votre pays, existe sur la page ressource.</t>
        </is>
      </c>
    </row>
  </sheetData>
  <mergeCells count="2">
    <mergeCell ref="A1:C1"/>
    <mergeCell ref="A7:D7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budget de transition, poste par poste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Coût de la formation, avant et après financement identifié</t>
        </is>
      </c>
      <c r="B3" s="14" t="n"/>
      <c r="C3" s="14" t="n"/>
    </row>
    <row r="4">
      <c r="A4" s="4" t="inlineStr">
        <is>
          <t>Durée estimée sans revenu comparable à l'ancien</t>
        </is>
      </c>
      <c r="B4" s="14" t="n"/>
      <c r="C4" s="14" t="n"/>
    </row>
    <row r="5">
      <c r="A5" s="4" t="inlineStr">
        <is>
          <t>Indemnisation éventuelle pendant cette période, vérifiée auprès de l'organisme compétent</t>
        </is>
      </c>
      <c r="B5" s="14" t="n"/>
      <c r="C5" s="14" t="n"/>
    </row>
    <row r="6">
      <c r="A6" s="4" t="inlineStr">
        <is>
          <t>Rémunération probable au démarrage du nouveau métier</t>
        </is>
      </c>
      <c r="B6" s="14" t="n"/>
      <c r="C6" s="14" t="n"/>
    </row>
    <row r="7">
      <c r="A7" s="4" t="inlineStr">
        <is>
          <t>Équipement ou matériel spécifique au nouveau métier</t>
        </is>
      </c>
      <c r="B7" s="14" t="n"/>
      <c r="C7" s="14" t="n"/>
    </row>
    <row r="8">
      <c r="A8" s="4" t="inlineStr">
        <is>
          <t>Marge de sécurité pour un délai de formation ou d'insertion plus long que prévu</t>
        </is>
      </c>
      <c r="B8" s="14" t="n"/>
      <c r="C8" s="14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La séquence, dans l'ordre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1. Nommer précisément ce qui motive la reconversion, en écartant une simple évolution ou une fuite.</t>
        </is>
      </c>
    </row>
    <row r="4" ht="17" customHeight="1">
      <c r="A4" s="3" t="inlineStr">
        <is>
          <t>2. Comparer deux ou trois pistes sur des critères concrets, pas seulement sur l'envie.</t>
        </is>
      </c>
    </row>
    <row r="5" ht="17" customHeight="1">
      <c r="A5" s="3" t="inlineStr">
        <is>
          <t>3. Tester chaque piste sérieuse avant de vous engager, pendant que vous êtes encore en poste.</t>
        </is>
      </c>
    </row>
    <row r="6" ht="17" customHeight="1">
      <c r="A6" s="3" t="inlineStr">
        <is>
          <t>4. Explorer les dispositifs de financement disponibles dans votre pays et votre secteur.</t>
        </is>
      </c>
    </row>
    <row r="7" ht="17" customHeight="1">
      <c r="A7" s="3" t="inlineStr">
        <is>
          <t>5. Constituer une réserve calculée sur une durée de transition longue.</t>
        </is>
      </c>
    </row>
    <row r="8" ht="17" customHeight="1">
      <c r="A8" s="3" t="inlineStr">
        <is>
          <t>6. Choisir entre bascule progressive et rupture nette, selon votre réserve et votre conviction.</t>
        </is>
      </c>
    </row>
    <row r="9" ht="17" customHeight="1">
      <c r="A9" s="3" t="inlineStr">
        <is>
          <t>7. Suivre la formation comme un projet, avec des jalons réguliers.</t>
        </is>
      </c>
    </row>
    <row r="10" ht="17" customHeight="1">
      <c r="A10" s="3" t="inlineStr">
        <is>
          <t>8. Prévoir une période d'ajustement une fois le premier poste décroché.</t>
        </is>
      </c>
    </row>
  </sheetData>
  <mergeCells count="9">
    <mergeCell ref="A10:C10"/>
    <mergeCell ref="A1:C1"/>
    <mergeCell ref="A5:C5"/>
    <mergeCell ref="A8:C8"/>
    <mergeCell ref="A6:C6"/>
    <mergeCell ref="A9:C9"/>
    <mergeCell ref="A3:C3"/>
    <mergeCell ref="A7:C7"/>
    <mergeCell ref="A4:C4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S'engager dans une formation longue sans avoir testé le métier visé</t>
        </is>
      </c>
      <c r="B3" s="14" t="n"/>
      <c r="C3" s="14" t="n"/>
    </row>
    <row r="4">
      <c r="A4" s="4" t="inlineStr">
        <is>
          <t>Confondre le financement de la formation avec celui de la transition entière</t>
        </is>
      </c>
      <c r="B4" s="14" t="n"/>
      <c r="C4" s="14" t="n"/>
    </row>
    <row r="5">
      <c r="A5" s="4" t="inlineStr">
        <is>
          <t>Choisir une piste uniquement parce qu'elle est financée</t>
        </is>
      </c>
      <c r="B5" s="14" t="n"/>
      <c r="C5" s="14" t="n"/>
    </row>
    <row r="6">
      <c r="A6" s="4" t="inlineStr">
        <is>
          <t>Considérer la formation terminée comme la fin du projet, sans prévoir l'insertion</t>
        </is>
      </c>
      <c r="B6" s="14" t="n"/>
      <c r="C6" s="14" t="n"/>
    </row>
    <row r="7">
      <c r="A7" s="4" t="inlineStr">
        <is>
          <t>Sous-estimer la durée réelle avant un premier poste dans le nouveau métier</t>
        </is>
      </c>
      <c r="B7" s="14" t="n"/>
      <c r="C7" s="14" t="n"/>
    </row>
    <row r="8">
      <c r="A8" s="4" t="inlineStr">
        <is>
          <t>Décider seul quand un foyer dépend aussi du revenu concerné</t>
        </is>
      </c>
      <c r="B8" s="14" t="n"/>
      <c r="C8" s="14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signaux qui indiquent qu'il faut changer de piste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Un test qui révèle un désaccord réel avec le quotidien du métier visé</t>
        </is>
      </c>
      <c r="B3" s="14" t="n"/>
      <c r="C3" s="14" t="n"/>
    </row>
    <row r="4">
      <c r="A4" s="4" t="inlineStr">
        <is>
          <t>Une formation dont le contenu s'éloigne fortement de ce qui avait motivé le choix</t>
        </is>
      </c>
      <c r="B4" s="14" t="n"/>
      <c r="C4" s="14" t="n"/>
    </row>
    <row r="5">
      <c r="A5" s="4" t="inlineStr">
        <is>
          <t>Une insertion qui dépasse largement le délai que votre réserve permettait, sans piste sérieuse en cours</t>
        </is>
      </c>
      <c r="B5" s="14" t="n"/>
      <c r="C5" s="14" t="n"/>
    </row>
    <row r="6">
      <c r="A6" s="4" t="inlineStr">
        <is>
          <t>Une perte de conviction qui dure depuis plusieurs semaines, distincte d'une simple fatigue ponctuelle</t>
        </is>
      </c>
      <c r="B6" s="14" t="n"/>
      <c r="C6" s="14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2026-09-30T09:25:15Z</dcterms:created>
  <dcterms:modified xmlns:dcterms="http://purl.org/dc/terms/" xmlns:xsi="http://www.w3.org/2001/XMLSchema-instance" xsi:type="dcterms:W3CDTF">2026-09-30T09:25:15Z</dcterms:modified>
</cp:coreProperties>
</file>